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defaultThemeVersion="166925"/>
  <mc:AlternateContent xmlns:mc="http://schemas.openxmlformats.org/markup-compatibility/2006">
    <mc:Choice Requires="x15">
      <x15ac:absPath xmlns:x15ac="http://schemas.microsoft.com/office/spreadsheetml/2010/11/ac" url="/Users/geoffcasey/Desktop/NHVR Files/"/>
    </mc:Choice>
  </mc:AlternateContent>
  <xr:revisionPtr revIDLastSave="0" documentId="13_ncr:1_{22A51345-4633-C941-8AF7-6733A5744690}" xr6:coauthVersionLast="47" xr6:coauthVersionMax="47" xr10:uidLastSave="{00000000-0000-0000-0000-000000000000}"/>
  <bookViews>
    <workbookView xWindow="0" yWindow="740" windowWidth="16580" windowHeight="15840" xr2:uid="{D65B7BFE-A5C7-432E-8446-E06CB6D8E20B}"/>
  </bookViews>
  <sheets>
    <sheet name="Risk register" sheetId="1" r:id="rId1"/>
    <sheet name="Control effectiveness" sheetId="2" r:id="rId2"/>
    <sheet name="Likelihood" sheetId="4" r:id="rId3"/>
    <sheet name="Risk matrix " sheetId="5" r:id="rId4"/>
  </sheets>
  <definedNames>
    <definedName name="_xlnm._FilterDatabase" localSheetId="0" hidden="1">'Risk register'!$A$1:$Q$17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tc={74634D55-AABF-49FB-AF1C-0C44F34AC621}</author>
    <author>tc={3C5EADCF-1118-4396-B789-D361E665A226}</author>
    <author>tc={672426ED-E1BD-4C82-9448-254E60882893}</author>
    <author>tc={91A9BD1A-5D16-4EA5-909E-2980A62C0BAE}</author>
    <author>tc={C1EDD0A7-559E-402D-8EEF-39011065C4A8}</author>
    <author>tc={618D5A08-2E81-45D3-AC69-801127EE1E2F}</author>
    <author>tc={797BE2C8-8207-41D8-AD8E-D6299D495D19}</author>
    <author>tc={F2875F03-61E8-41B3-A79D-9C764F0561C1}</author>
  </authors>
  <commentList>
    <comment ref="D3" authorId="0" shapeId="0" xr:uid="{74634D55-AABF-49FB-AF1C-0C44F34AC621}">
      <text>
        <t>[Threaded comment]
Your version of Excel allows you to read this threaded comment; however, any edits to it will get removed if the file is opened in a newer version of Excel. Learn more: https://go.microsoft.com/fwlink/?linkid=870924
Comment:
    Note - the degradation of service relates to where the regulator would shut down NPWS operations until satisfied we have effective systems in place.</t>
      </text>
    </comment>
    <comment ref="I4" authorId="1" shapeId="0" xr:uid="{3C5EADCF-1118-4396-B789-D361E665A226}">
      <text>
        <t>[Threaded comment]
Your version of Excel allows you to read this threaded comment; however, any edits to it will get removed if the file is opened in a newer version of Excel. Learn more: https://go.microsoft.com/fwlink/?linkid=870924
Comment:
    not sure about the likelihood based on empirical events. also partial effectiveness should reduce the residual risk</t>
      </text>
    </comment>
    <comment ref="I7" authorId="2" shapeId="0" xr:uid="{672426ED-E1BD-4C82-9448-254E60882893}">
      <text>
        <t>[Threaded comment]
Your version of Excel allows you to read this threaded comment; however, any edits to it will get removed if the file is opened in a newer version of Excel. Learn more: https://go.microsoft.com/fwlink/?linkid=870924
Comment:
    not sure about the likelihood based on empirical events. also partial effectiveness should reduce the residual risk</t>
      </text>
    </comment>
    <comment ref="C8" authorId="3" shapeId="0" xr:uid="{91A9BD1A-5D16-4EA5-909E-2980A62C0BAE}">
      <text>
        <t>[Threaded comment]
Your version of Excel allows you to read this threaded comment; however, any edits to it will get removed if the file is opened in a newer version of Excel. Learn more: https://go.microsoft.com/fwlink/?linkid=870924
Comment:
    Inspections set in Smartfleet</t>
      </text>
    </comment>
    <comment ref="I11" authorId="4" shapeId="0" xr:uid="{C1EDD0A7-559E-402D-8EEF-39011065C4A8}">
      <text>
        <t>[Threaded comment]
Your version of Excel allows you to read this threaded comment; however, any edits to it will get removed if the file is opened in a newer version of Excel. Learn more: https://go.microsoft.com/fwlink/?linkid=870924
Comment:
    Changed to partially effective</t>
      </text>
    </comment>
    <comment ref="I13" authorId="5" shapeId="0" xr:uid="{618D5A08-2E81-45D3-AC69-801127EE1E2F}">
      <text>
        <t>[Threaded comment]
Your version of Excel allows you to read this threaded comment; however, any edits to it will get removed if the file is opened in a newer version of Excel. Learn more: https://go.microsoft.com/fwlink/?linkid=870924
Comment:
    I disagree - SMS underway?</t>
      </text>
    </comment>
    <comment ref="C15" authorId="6" shapeId="0" xr:uid="{797BE2C8-8207-41D8-AD8E-D6299D495D19}">
      <text>
        <t xml:space="preserve">[Threaded comment]
Your version of Excel allows you to read this threaded comment; however, any edits to it will get removed if the file is opened in a newer version of Excel. Learn more: https://go.microsoft.com/fwlink/?linkid=870924
Comment:
    I am not sure this is totally accurate. NPWS has a reasonably good reporting culture  - while there are limits to the system - events do get reported - acknowledging inconsistency across the state
Reply:
    Agree
</t>
      </text>
    </comment>
    <comment ref="D19" authorId="7" shapeId="0" xr:uid="{00CF28A1-9739-604F-AFE2-704B10D8C781}">
      <text>
        <t>[Threaded comment]
Your version of Excel allows you to read this threaded comment; however, any edits to it will get removed if the file is opened in a newer version of Excel. Learn more: https://go.microsoft.com/fwlink/?linkid=870924
Comment:
    Note - the degradation of service relates to where the regulator would shut down NPWS operations until satisfied we have effective systems in place.</t>
      </text>
    </comment>
  </commentList>
</comments>
</file>

<file path=xl/sharedStrings.xml><?xml version="1.0" encoding="utf-8"?>
<sst xmlns="http://schemas.openxmlformats.org/spreadsheetml/2006/main" count="140" uniqueCount="103">
  <si>
    <t>Hazard ID</t>
  </si>
  <si>
    <t>Hazard</t>
  </si>
  <si>
    <t>Cause</t>
  </si>
  <si>
    <t>Consequence descriptor</t>
  </si>
  <si>
    <t>Initial
Consequence</t>
  </si>
  <si>
    <t>Initial
Likelihood</t>
  </si>
  <si>
    <t>Initial
Risk</t>
  </si>
  <si>
    <t>Existing controls</t>
  </si>
  <si>
    <t>Existing control effectiveness</t>
  </si>
  <si>
    <t>Existing control owner</t>
  </si>
  <si>
    <t>Residual
Consquence</t>
  </si>
  <si>
    <t>Residual
Likelihood</t>
  </si>
  <si>
    <t>Residual risk</t>
  </si>
  <si>
    <t>Treatment action</t>
  </si>
  <si>
    <t xml:space="preserve">Procedure required </t>
  </si>
  <si>
    <t>List the things that will harm or kill or the things that will cause loss</t>
  </si>
  <si>
    <t>Describe the events, conditions or circumstances that may lead to a risk event</t>
  </si>
  <si>
    <t>Detail the realistic harm or impact that may occur</t>
  </si>
  <si>
    <t>Select from drop down</t>
  </si>
  <si>
    <t>Outcome will be applied</t>
  </si>
  <si>
    <t>List all existing arrangements in place to minimise the potential for a risk event to occur - based on the hierarchy of control</t>
  </si>
  <si>
    <t>Select from drop down - use descriptors</t>
  </si>
  <si>
    <t>only required if residual risk is high or above
list measures to control the risk</t>
  </si>
  <si>
    <t>HV01</t>
  </si>
  <si>
    <t>Driver fatigue</t>
  </si>
  <si>
    <t xml:space="preserve">1. No fatigue management system
2. Poor trip planning or scheduling
3. Unregulated work activities
4. Unrealistic work tasks and time allocation
5. Multiple heavy vehicle related responsibilities
6. No fit for work assessment guide  
7. Lack of suitable driver rest facilities    </t>
  </si>
  <si>
    <t>•	Incident resulting in injury or death
•	Loss of asset                
•	Significant non-compliance with legislation, regulation or policy                                             
•	Significant degradation of service for 2-8 weeks                  
•	Moderate short term environmental impact</t>
  </si>
  <si>
    <t>Major</t>
  </si>
  <si>
    <t>Likely</t>
  </si>
  <si>
    <t>High 21</t>
  </si>
  <si>
    <t>HV02</t>
  </si>
  <si>
    <t>Driver distraction</t>
  </si>
  <si>
    <t>1. Mobile phone use
2. Radio use
3. Other in-cab distractions
4. Driver ability and concentration
5. Driver influenced by drugs / alcohol
6. Assignment of multiple roles</t>
  </si>
  <si>
    <t>•	Incident resulting in injury or death
•	Loss of asset                
•	Significant degradation of service for 2-8 weeks                  
•	Moderate short term environmental impact</t>
  </si>
  <si>
    <t>Possible</t>
  </si>
  <si>
    <t>High 19</t>
  </si>
  <si>
    <t>HV03</t>
  </si>
  <si>
    <t>Excessive / innapropriate speed</t>
  </si>
  <si>
    <t>1. Inappropriate scheduling
2. Lack of driver attention
3. Rushing / deadline / non- heavy vehicle work pressure
4. Driver ability and concentration
5. Inapproriate speed to condition and circumstance                                                                         6. Lack of speed monitoring system and oversight</t>
  </si>
  <si>
    <t>•	Incident resulting in injury or death
•	Loss of asset                
•	Repeated non-compliance with legislation, regulation or policy                                             
•	Significant degradation of service for 2-8 weeks                  
•	Moderate short term environmental impact</t>
  </si>
  <si>
    <t>Moderate</t>
  </si>
  <si>
    <t>HV04</t>
  </si>
  <si>
    <t xml:space="preserve">Exceed vehicle Mass </t>
  </si>
  <si>
    <t xml:space="preserve">1. Lack of  procedures for Loading      
2. Load weight unknown
3. Unregulated thirdy party loading
4. Incorrect calulation (estimates)
5. Vehicle limits not known
6. Incorrect vehicle / trailer conbination choice
7. No HV induction training procedure for specific vehicles
8. No effective method to weigh load </t>
  </si>
  <si>
    <t xml:space="preserve">•	Incident resulting in injury or death
•	Loss of asset                
•	Significant non-compliance with legislation, regulation or policy                                             
•	Significant degradation of service exceeding 8 weeks                  
•	Moderate short term environmental impact </t>
  </si>
  <si>
    <t>Extreme</t>
  </si>
  <si>
    <t>Very High  25</t>
  </si>
  <si>
    <t>HV05</t>
  </si>
  <si>
    <t>Exceed dimension</t>
  </si>
  <si>
    <t xml:space="preserve">1. Lack of procedure  for determination of vehicle dimensions                                                                                           2. Lack of CoR knowledge  (Consignor)                                 3. Product / load size not known
4. Vehicle limits not known
5. Incorrect vehicle selection  / trailer choice
6. Limit requirement and actions not known
</t>
  </si>
  <si>
    <t xml:space="preserve">Medium 13 </t>
  </si>
  <si>
    <t>HV06</t>
  </si>
  <si>
    <t>Unroadworthy vehicle</t>
  </si>
  <si>
    <t xml:space="preserve">1. Unactioned  service schedule
2. Overdue service
3. Poor qualityand/or oversight of  service
4. U reported Damage
5. No pre-start inspection
6. Repairs / damage left unactioned
7. Unapproved maintenance providor
</t>
  </si>
  <si>
    <t>HV07</t>
  </si>
  <si>
    <t>Unregistered vehicle</t>
  </si>
  <si>
    <t xml:space="preserve">1. Systems failure to alert registration due or not registered                                                                                                2. Lack of registrationsystem
</t>
  </si>
  <si>
    <t xml:space="preserve">
•	Reputional, financial loss
•	Regulatory prosecution
•	Isolated non-compliance                                                               </t>
  </si>
  <si>
    <t>Minor</t>
  </si>
  <si>
    <t>Unlikely</t>
  </si>
  <si>
    <t xml:space="preserve">Low 5 </t>
  </si>
  <si>
    <t>HV08</t>
  </si>
  <si>
    <t xml:space="preserve">Ineffective/unsafe third party contractor engagement/management </t>
  </si>
  <si>
    <t xml:space="preserve"> 1. No Policy for HV contractor engagement 
2. No procedure for HV contractor engagement 
3. Roles and responsiblities are not clear
4. Poor communication with third party
5. No pre contractor vetting checks                                      6. Lack of oversight and assurance of contractors
</t>
  </si>
  <si>
    <t>HV09</t>
  </si>
  <si>
    <t xml:space="preserve">Ineffective/unsafe loading &amp; Unloading                              </t>
  </si>
  <si>
    <t>1. Lack of  loading procedures and associated training in restraint of loads                                                                          2. Lack of appropraite load restraints                                                              3. Lack of COR Knowledge                                                            4. Lack of situational awareness                                               5. Lack dedicated load and unload areas                             6. Insuffcient time allowed                                                         7. No clear responsibility for loading</t>
  </si>
  <si>
    <t>HV10</t>
  </si>
  <si>
    <t>Dangerous goods not known or loaded correctly</t>
  </si>
  <si>
    <t xml:space="preserve">Little or no training or awareness of regulatory dangerous goods requirements, resulting in spillage or loss of enviromental integrity  
</t>
  </si>
  <si>
    <t>•	Physical or psychological Injury/ Illness requiring professional medical treatment
•	Isolated non-compliance with legislation, regulation or policy
•	Degradation of service delivery for less than 1 week
•	Moderate short term environmental impact</t>
  </si>
  <si>
    <t>Medium 10</t>
  </si>
  <si>
    <t>HV11</t>
  </si>
  <si>
    <t xml:space="preserve">Lack of approriate HV operating procedures </t>
  </si>
  <si>
    <t>1. No HV SMS or associated compliance procedures due to lack of experience/knowledge                                                                             2. Lack of funding/resourcing of HV operations                                      3. No effective existing organisational SMS                              4. Lack of executive visibility and oversight of HV operations</t>
  </si>
  <si>
    <t xml:space="preserve">•	Systemic and substantial non-compliance with legislation, regulation or policy. 
•	Major prosecution with personal prosecution of responsible officers. 
•	Maximum fines (100%) possible fines. 
•	Severe restrictions to operating conditions.
•	Incident resulting in injury or death
•	Loss of asset
•	Significant degradation of service exceeding 8 weeks
•	Short-term negative state /national media coverage. 
•	Confidence and trust diminished                </t>
  </si>
  <si>
    <t>Very High  24</t>
  </si>
  <si>
    <t>HV12</t>
  </si>
  <si>
    <t>Road condition and capacity unsuitable for Heavy Vehicles</t>
  </si>
  <si>
    <t>1. No road manager process for determing suitability of road use/access/condition                                                    2. Incomplete or lack of  route planning                             3. Constanty changing weather and environment</t>
  </si>
  <si>
    <t>•	Incident resulting in injury or death
•	Loss of asset
•	Repeated non-compliance with legislation, regulation or policy
•	Degradation of service for 1-2 weeks                  
•	Moderate short term environmental impact</t>
  </si>
  <si>
    <t>High 18</t>
  </si>
  <si>
    <t>HV13</t>
  </si>
  <si>
    <t xml:space="preserve">Failure/lack of reporting culture resulting in unreported  hazards/incidents </t>
  </si>
  <si>
    <t>1. Reporting system does not adequately represent HV controls or incident reporting capabilities,                                                                            2. Lack of awareness and  training in reporting system(          
3. Lack of management &amp; excecutive oversight or funding                                                                                                    4. Remoteness of operations inhibits  access and prevents reporting</t>
  </si>
  <si>
    <t>•	Incident resulting in injury or death
•	Loss of asset
•	Significant  non-compliance with legislation, regulation or policy
•	Degradation of service for 1-2 weeks                  
•	Moderate short term environmental impact</t>
  </si>
  <si>
    <t>HV14</t>
  </si>
  <si>
    <t xml:space="preserve">Failure of systems and processes </t>
  </si>
  <si>
    <t xml:space="preserve">1. No HV assurance program                                                      2. Lack of management / executive oversight and funding                                                                                                    3. Lack of resources and suitable skills </t>
  </si>
  <si>
    <t xml:space="preserve">•	Incident resulting in injury or death
•	Loss of asset
•	Significant  non-compliance with legislation, regulation or policy
•	Degradation of service for 2-8 weeks                  </t>
  </si>
  <si>
    <t>Almost certain</t>
  </si>
  <si>
    <t>Very High 23</t>
  </si>
  <si>
    <t>HV15</t>
  </si>
  <si>
    <t>Lack of Executive knowledge and awareness of HV operations &amp; COR 
Due  diligence requirements  - not  met</t>
  </si>
  <si>
    <t>1. No HV SMS or associated compliance procedures                                            
2. No HV assurance program / no executive oversight  and reporting                                                                                      3. Lack of COR training or awareness for manaagement or executive                                                                                          4. Lack of safety performance metrics and reporting</t>
  </si>
  <si>
    <t xml:space="preserve">•	Systemic and substantial non-compliance with legislation, regulation or policy. 
•	Major prosecution with personal prosecution of responsible officers. 
•	Maximum fines (100%) possible fines. 
•	Severe restrictions to operating conditions
•	Significant degradation of service exceeding 8 weeks. 
•	Sustained extended negative state /national media coverage. 
•	Confidence and trust damaged but recoverable at considerable cost, time and employee’s effort. 
•	Written advice and follow up with Minister’s Office.                                                         </t>
  </si>
  <si>
    <t>Very High 25</t>
  </si>
  <si>
    <t>HV16</t>
  </si>
  <si>
    <t>Reduced Driver Capability</t>
  </si>
  <si>
    <t>1. Inadequate driver induction training                             2. Lack of recurrent training                                                       3. Lack of currency due to limited driving opportunities and shared roles                                                4. No formal driver competency test or requirements</t>
  </si>
  <si>
    <t>HV18</t>
  </si>
  <si>
    <t>Confusion and lack of responsibility for CoR roles within organisation</t>
  </si>
  <si>
    <t>1. Multiple roles assigned to individuals - loading/driving/packing                                                               2. Lack of oversight by supervisors                                         3.  Competency and currency compromised due to inconsistant performance of role                                            4. Lack of appropriate training and awareness                5. Conflict with substantive role (day 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</si>
</sst>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i/>
      <sz val="10"/>
      <color theme="1"/>
      <name val="Calibri"/>
      <family val="2"/>
      <scheme val="minor"/>
    </font>
    <font>
      <sz val="11"/>
      <color rgb="FF000000"/>
      <name val="Calibri"/>
      <family val="2"/>
      <scheme val="minor"/>
    </font>
    <font>
      <sz val="8"/>
      <name val="Calibri"/>
      <family val="2"/>
      <scheme val="minor"/>
    </font>
    <font>
      <sz val="11"/>
      <name val="Calibri"/>
      <family val="2"/>
      <scheme val="minor"/>
    </font>
    <font>
      <sz val="11"/>
      <color rgb="FFFFC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vertical="center" wrapText="1"/>
    </xf>
    <xf numFmtId="0" fontId="2" fillId="0" borderId="1" xfId="0" applyFont="1" applyBorder="1" applyAlignment="1">
      <alignment vertical="top" wrapText="1"/>
    </xf>
    <xf numFmtId="0" fontId="1" fillId="0" borderId="0" xfId="0" applyFont="1" applyAlignment="1">
      <alignment horizontal="center" vertical="center" wrapText="1"/>
    </xf>
    <xf numFmtId="0" fontId="0" fillId="0" borderId="1" xfId="0" applyBorder="1" applyAlignment="1">
      <alignment wrapText="1"/>
    </xf>
    <xf numFmtId="0" fontId="2"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2" borderId="1" xfId="0" applyFill="1" applyBorder="1" applyAlignment="1">
      <alignment vertical="center" wrapText="1"/>
    </xf>
    <xf numFmtId="0" fontId="0" fillId="5" borderId="1" xfId="0" applyFill="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6" fillId="0" borderId="0" xfId="0" applyFont="1" applyAlignment="1">
      <alignment vertical="top" wrapText="1"/>
    </xf>
    <xf numFmtId="0" fontId="6" fillId="0" borderId="0" xfId="0" applyFont="1" applyAlignment="1">
      <alignment wrapText="1"/>
    </xf>
    <xf numFmtId="0" fontId="0" fillId="6" borderId="1" xfId="0" applyFill="1" applyBorder="1" applyAlignment="1">
      <alignment vertical="center" wrapText="1"/>
    </xf>
    <xf numFmtId="0" fontId="6" fillId="6" borderId="0" xfId="0" applyFont="1" applyFill="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342899</xdr:colOff>
      <xdr:row>43</xdr:row>
      <xdr:rowOff>153599</xdr:rowOff>
    </xdr:to>
    <xdr:pic>
      <xdr:nvPicPr>
        <xdr:cNvPr id="5" name="Picture 4">
          <a:extLst>
            <a:ext uri="{FF2B5EF4-FFF2-40B4-BE49-F238E27FC236}">
              <a16:creationId xmlns:a16="http://schemas.microsoft.com/office/drawing/2014/main" id="{AF1CABAF-8DE2-A2A5-9BAA-A978E4D47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782424" cy="8430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132742</xdr:colOff>
      <xdr:row>37</xdr:row>
      <xdr:rowOff>161924</xdr:rowOff>
    </xdr:to>
    <xdr:pic>
      <xdr:nvPicPr>
        <xdr:cNvPr id="4" name="Picture 3">
          <a:extLst>
            <a:ext uri="{FF2B5EF4-FFF2-40B4-BE49-F238E27FC236}">
              <a16:creationId xmlns:a16="http://schemas.microsoft.com/office/drawing/2014/main" id="{DC6E5AAA-A33C-EEC2-84B5-47F240F9BD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95942" cy="7210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247650</xdr:colOff>
      <xdr:row>42</xdr:row>
      <xdr:rowOff>149394</xdr:rowOff>
    </xdr:to>
    <xdr:pic>
      <xdr:nvPicPr>
        <xdr:cNvPr id="5" name="Picture 4">
          <a:extLst>
            <a:ext uri="{FF2B5EF4-FFF2-40B4-BE49-F238E27FC236}">
              <a16:creationId xmlns:a16="http://schemas.microsoft.com/office/drawing/2014/main" id="{1C084434-3048-60DF-EB7B-F93BBAA2C6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20450" cy="81503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jhcasey@gmail.com" id="{D8EE49EB-D56E-41DF-AF6D-20FAA3E09598}" userId="S::urn:spo:guest#gjhcasey@gmail.com::" providerId="AD"/>
  <person displayName="Brett Pengilley" id="{7B503B0E-20F1-4DAA-80F4-3A6E90312633}" userId="S::Brett.Pengilley@environment.nsw.gov.au::0b52ddb5-1ad3-4740-bdbf-d882c1752c5a" providerId="AD"/>
  <person displayName="Tim Cashman" id="{F6B33ECC-531E-474E-959D-02C63FD7C3EF}" userId="S::Timothy.Cashman@environment.nsw.gov.au::5fe4ffa0-e118-411b-af12-85967f5426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6-19T06:24:56.32" personId="{F6B33ECC-531E-474E-959D-02C63FD7C3EF}" id="{74634D55-AABF-49FB-AF1C-0C44F34AC621}">
    <text>Note - the degradation of service relates to where the regulator would shut down NPWS operations until satisfied we have effective systems in place.</text>
  </threadedComment>
  <threadedComment ref="I4" dT="2023-12-17T04:40:13.51" personId="{D8EE49EB-D56E-41DF-AF6D-20FAA3E09598}" id="{3C5EADCF-1118-4396-B789-D361E665A226}">
    <text>not sure about the likelihood based on empirical events. also partial effectiveness should reduce the residual risk</text>
  </threadedComment>
  <threadedComment ref="I7" dT="2023-12-17T04:40:13.51" personId="{D8EE49EB-D56E-41DF-AF6D-20FAA3E09598}" id="{672426ED-E1BD-4C82-9448-254E60882893}">
    <text>not sure about the likelihood based on empirical events. also partial effectiveness should reduce the residual risk</text>
  </threadedComment>
  <threadedComment ref="C8" dT="2024-06-17T22:35:28.78" personId="{F6B33ECC-531E-474E-959D-02C63FD7C3EF}" id="{91A9BD1A-5D16-4EA5-909E-2980A62C0BAE}">
    <text>Inspections set in Smartfleet</text>
  </threadedComment>
  <threadedComment ref="I11" dT="2024-06-17T23:10:34.60" personId="{F6B33ECC-531E-474E-959D-02C63FD7C3EF}" id="{C1EDD0A7-559E-402D-8EEF-39011065C4A8}">
    <text>Changed to partially effective</text>
  </threadedComment>
  <threadedComment ref="I13" dT="2024-06-17T23:17:54.24" personId="{F6B33ECC-531E-474E-959D-02C63FD7C3EF}" id="{618D5A08-2E81-45D3-AC69-801127EE1E2F}">
    <text>I disagree - SMS underway?</text>
  </threadedComment>
  <threadedComment ref="C15" dT="2024-06-17T06:40:43.79" personId="{7B503B0E-20F1-4DAA-80F4-3A6E90312633}" id="{797BE2C8-8207-41D8-AD8E-D6299D495D19}">
    <text>I am not sure this is totally accurate. NPWS has a reasonably good reporting culture  - while there are limits to the system - events do get reported - acknowledging inconsistency across the state</text>
  </threadedComment>
  <threadedComment ref="C15" dT="2024-06-17T23:19:01.90" personId="{F6B33ECC-531E-474E-959D-02C63FD7C3EF}" id="{0266CE26-1B86-4C86-B894-3DFB4DB78AA6}" parentId="{797BE2C8-8207-41D8-AD8E-D6299D495D19}">
    <text xml:space="preserve">Agree
</text>
  </threadedComment>
  <threadedComment ref="D19" dT="2024-06-19T06:24:56.32" personId="{F6B33ECC-531E-474E-959D-02C63FD7C3EF}" id="{F2875F03-61E8-41B3-A79D-9C764F0561C1}">
    <text>Note - the degradation of service relates to where the regulator would shut down NPWS operations until satisfied we have effective systems in place.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AEAD-5C30-47AE-8E17-66A119E1E4EC}">
  <sheetPr>
    <tabColor rgb="FFFF0000"/>
  </sheetPr>
  <dimension ref="A1:Q19"/>
  <sheetViews>
    <sheetView tabSelected="1" zoomScaleNormal="100" workbookViewId="0">
      <pane ySplit="1" topLeftCell="A2" activePane="bottomLeft" state="frozen"/>
      <selection pane="bottomLeft" activeCell="B23" sqref="B23"/>
    </sheetView>
  </sheetViews>
  <sheetFormatPr defaultColWidth="9.140625" defaultRowHeight="15"/>
  <cols>
    <col min="1" max="1" width="9.85546875" style="24" customWidth="1"/>
    <col min="2" max="2" width="26.7109375" style="2" customWidth="1"/>
    <col min="3" max="3" width="40.85546875" style="2" customWidth="1"/>
    <col min="4" max="4" width="37.140625" style="2" customWidth="1"/>
    <col min="5" max="5" width="13.140625" style="1" hidden="1" customWidth="1"/>
    <col min="6" max="7" width="14.28515625" style="1" hidden="1" customWidth="1"/>
    <col min="8" max="8" width="33.7109375" style="1" customWidth="1"/>
    <col min="9" max="9" width="15.42578125" style="1" customWidth="1"/>
    <col min="10" max="10" width="17.42578125" style="1" customWidth="1"/>
    <col min="11" max="11" width="12.42578125" style="1" customWidth="1"/>
    <col min="12" max="12" width="16.140625" style="1" customWidth="1"/>
    <col min="13" max="13" width="12.42578125" style="1" customWidth="1"/>
    <col min="14" max="14" width="50.42578125" style="1" customWidth="1"/>
    <col min="15" max="15" width="19" style="1" customWidth="1"/>
    <col min="16" max="16384" width="9.140625" style="1"/>
  </cols>
  <sheetData>
    <row r="1" spans="1:17" s="4" customFormat="1" ht="32.1">
      <c r="A1" s="8" t="s">
        <v>0</v>
      </c>
      <c r="B1" s="8" t="s">
        <v>1</v>
      </c>
      <c r="C1" s="8" t="s">
        <v>2</v>
      </c>
      <c r="D1" s="8" t="s">
        <v>3</v>
      </c>
      <c r="E1" s="9" t="s">
        <v>4</v>
      </c>
      <c r="F1" s="9" t="s">
        <v>5</v>
      </c>
      <c r="G1" s="9" t="s">
        <v>6</v>
      </c>
      <c r="H1" s="8" t="s">
        <v>7</v>
      </c>
      <c r="I1" s="8" t="s">
        <v>8</v>
      </c>
      <c r="J1" s="8" t="s">
        <v>9</v>
      </c>
      <c r="K1" s="10" t="s">
        <v>10</v>
      </c>
      <c r="L1" s="10" t="s">
        <v>11</v>
      </c>
      <c r="M1" s="10" t="s">
        <v>12</v>
      </c>
      <c r="N1" s="8" t="s">
        <v>13</v>
      </c>
      <c r="O1" s="8" t="s">
        <v>14</v>
      </c>
    </row>
    <row r="2" spans="1:17" ht="45" customHeight="1">
      <c r="A2" s="22"/>
      <c r="B2" s="6" t="s">
        <v>15</v>
      </c>
      <c r="C2" s="6" t="s">
        <v>16</v>
      </c>
      <c r="D2" s="6" t="s">
        <v>17</v>
      </c>
      <c r="E2" s="3" t="s">
        <v>18</v>
      </c>
      <c r="F2" s="3" t="s">
        <v>18</v>
      </c>
      <c r="G2" s="3" t="s">
        <v>19</v>
      </c>
      <c r="H2" s="3" t="s">
        <v>20</v>
      </c>
      <c r="I2" s="3" t="s">
        <v>21</v>
      </c>
      <c r="J2" s="5"/>
      <c r="K2" s="3" t="s">
        <v>18</v>
      </c>
      <c r="L2" s="3" t="s">
        <v>18</v>
      </c>
      <c r="M2" s="3" t="s">
        <v>19</v>
      </c>
      <c r="N2" s="3" t="s">
        <v>22</v>
      </c>
      <c r="O2" s="5"/>
    </row>
    <row r="3" spans="1:17" ht="111.95">
      <c r="A3" s="22" t="s">
        <v>23</v>
      </c>
      <c r="B3" s="11" t="s">
        <v>24</v>
      </c>
      <c r="C3" s="7" t="s">
        <v>25</v>
      </c>
      <c r="D3" s="7" t="s">
        <v>26</v>
      </c>
      <c r="E3" s="7" t="s">
        <v>27</v>
      </c>
      <c r="F3" s="7" t="s">
        <v>28</v>
      </c>
      <c r="G3" s="12" t="s">
        <v>29</v>
      </c>
      <c r="H3" s="7"/>
      <c r="I3" s="7"/>
      <c r="J3" s="7"/>
      <c r="K3" s="7"/>
      <c r="L3" s="7"/>
      <c r="M3" s="20"/>
      <c r="N3" s="7"/>
      <c r="O3" s="7"/>
    </row>
    <row r="4" spans="1:17" ht="156.75" customHeight="1">
      <c r="A4" s="22" t="s">
        <v>30</v>
      </c>
      <c r="B4" s="11" t="s">
        <v>31</v>
      </c>
      <c r="C4" s="7" t="s">
        <v>32</v>
      </c>
      <c r="D4" s="7" t="s">
        <v>33</v>
      </c>
      <c r="E4" s="7" t="s">
        <v>27</v>
      </c>
      <c r="F4" s="7" t="s">
        <v>34</v>
      </c>
      <c r="G4" s="12" t="s">
        <v>35</v>
      </c>
      <c r="H4" s="7"/>
      <c r="I4" s="7"/>
      <c r="J4" s="7"/>
      <c r="K4" s="7"/>
      <c r="L4" s="7"/>
      <c r="M4" s="20"/>
      <c r="N4" s="7"/>
      <c r="O4" s="7"/>
    </row>
    <row r="5" spans="1:17" ht="174" customHeight="1">
      <c r="A5" s="22" t="s">
        <v>36</v>
      </c>
      <c r="B5" s="11" t="s">
        <v>37</v>
      </c>
      <c r="C5" s="7" t="s">
        <v>38</v>
      </c>
      <c r="D5" s="7" t="s">
        <v>39</v>
      </c>
      <c r="E5" s="7" t="s">
        <v>40</v>
      </c>
      <c r="F5" s="7" t="s">
        <v>28</v>
      </c>
      <c r="G5" s="12" t="s">
        <v>29</v>
      </c>
      <c r="H5" s="7"/>
      <c r="I5" s="7"/>
      <c r="J5" s="7"/>
      <c r="K5" s="7"/>
      <c r="L5" s="7"/>
      <c r="M5" s="20"/>
      <c r="N5" s="7"/>
      <c r="O5" s="7"/>
    </row>
    <row r="6" spans="1:17" ht="200.25" customHeight="1">
      <c r="A6" s="22" t="s">
        <v>41</v>
      </c>
      <c r="B6" s="11" t="s">
        <v>42</v>
      </c>
      <c r="C6" s="7" t="s">
        <v>43</v>
      </c>
      <c r="D6" s="7" t="s">
        <v>44</v>
      </c>
      <c r="E6" s="7" t="s">
        <v>45</v>
      </c>
      <c r="F6" s="7" t="s">
        <v>28</v>
      </c>
      <c r="G6" s="14" t="s">
        <v>46</v>
      </c>
      <c r="H6" s="7"/>
      <c r="I6" s="7"/>
      <c r="J6" s="7"/>
      <c r="K6" s="7"/>
      <c r="L6" s="7"/>
      <c r="M6" s="20"/>
      <c r="N6" s="7"/>
      <c r="O6" s="7"/>
    </row>
    <row r="7" spans="1:17" ht="193.5" customHeight="1">
      <c r="A7" s="22" t="s">
        <v>47</v>
      </c>
      <c r="B7" s="11" t="s">
        <v>48</v>
      </c>
      <c r="C7" s="7" t="s">
        <v>49</v>
      </c>
      <c r="D7" s="7" t="s">
        <v>26</v>
      </c>
      <c r="E7" s="7" t="s">
        <v>40</v>
      </c>
      <c r="F7" s="7" t="s">
        <v>34</v>
      </c>
      <c r="G7" s="13" t="s">
        <v>50</v>
      </c>
      <c r="H7" s="7"/>
      <c r="I7" s="7"/>
      <c r="J7" s="7"/>
      <c r="K7" s="7"/>
      <c r="L7" s="7"/>
      <c r="M7" s="20"/>
      <c r="N7" s="7"/>
      <c r="O7" s="7"/>
    </row>
    <row r="8" spans="1:17" ht="198" customHeight="1">
      <c r="A8" s="22" t="s">
        <v>51</v>
      </c>
      <c r="B8" s="11" t="s">
        <v>52</v>
      </c>
      <c r="C8" s="7" t="s">
        <v>53</v>
      </c>
      <c r="D8" s="7" t="s">
        <v>26</v>
      </c>
      <c r="E8" s="7" t="s">
        <v>27</v>
      </c>
      <c r="F8" s="7" t="s">
        <v>34</v>
      </c>
      <c r="G8" s="12" t="s">
        <v>35</v>
      </c>
      <c r="H8" s="16"/>
      <c r="I8" s="7"/>
      <c r="J8" s="7"/>
      <c r="K8" s="7"/>
      <c r="L8" s="7"/>
      <c r="M8" s="20"/>
      <c r="N8" s="7"/>
      <c r="O8" s="7"/>
    </row>
    <row r="9" spans="1:17" ht="146.25" customHeight="1">
      <c r="A9" s="22" t="s">
        <v>54</v>
      </c>
      <c r="B9" s="11" t="s">
        <v>55</v>
      </c>
      <c r="C9" s="7" t="s">
        <v>56</v>
      </c>
      <c r="D9" s="7" t="s">
        <v>57</v>
      </c>
      <c r="E9" s="7" t="s">
        <v>58</v>
      </c>
      <c r="F9" s="7" t="s">
        <v>59</v>
      </c>
      <c r="G9" s="15" t="s">
        <v>60</v>
      </c>
      <c r="H9" s="7"/>
      <c r="I9" s="20"/>
      <c r="J9" s="7"/>
      <c r="K9" s="7"/>
      <c r="L9" s="7"/>
      <c r="M9" s="20"/>
      <c r="N9" s="7"/>
      <c r="O9" s="7"/>
    </row>
    <row r="10" spans="1:17" ht="183" customHeight="1">
      <c r="A10" s="22" t="s">
        <v>61</v>
      </c>
      <c r="B10" s="11" t="s">
        <v>62</v>
      </c>
      <c r="C10" s="7" t="s">
        <v>63</v>
      </c>
      <c r="D10" s="7" t="s">
        <v>26</v>
      </c>
      <c r="E10" s="7" t="s">
        <v>27</v>
      </c>
      <c r="F10" s="7" t="s">
        <v>28</v>
      </c>
      <c r="G10" s="12" t="s">
        <v>29</v>
      </c>
      <c r="H10" s="7"/>
      <c r="I10" s="7"/>
      <c r="J10" s="7"/>
      <c r="K10" s="7"/>
      <c r="L10" s="7"/>
      <c r="M10" s="20"/>
      <c r="N10" s="7"/>
      <c r="O10" s="7"/>
    </row>
    <row r="11" spans="1:17" ht="232.5" customHeight="1">
      <c r="A11" s="22" t="s">
        <v>64</v>
      </c>
      <c r="B11" s="7" t="s">
        <v>65</v>
      </c>
      <c r="C11" s="7" t="s">
        <v>66</v>
      </c>
      <c r="D11" s="7" t="s">
        <v>26</v>
      </c>
      <c r="E11" s="7" t="s">
        <v>27</v>
      </c>
      <c r="F11" s="7" t="s">
        <v>28</v>
      </c>
      <c r="G11" s="12" t="s">
        <v>29</v>
      </c>
      <c r="H11" s="7"/>
      <c r="I11" s="7"/>
      <c r="J11" s="7"/>
      <c r="K11" s="7"/>
      <c r="L11" s="7"/>
      <c r="M11" s="20"/>
      <c r="N11" s="7"/>
      <c r="O11" s="7"/>
    </row>
    <row r="12" spans="1:17" ht="283.5" customHeight="1">
      <c r="A12" s="22" t="s">
        <v>67</v>
      </c>
      <c r="B12" s="11" t="s">
        <v>68</v>
      </c>
      <c r="C12" s="7" t="s">
        <v>69</v>
      </c>
      <c r="D12" s="7" t="s">
        <v>70</v>
      </c>
      <c r="E12" s="7" t="s">
        <v>40</v>
      </c>
      <c r="F12" s="7" t="s">
        <v>59</v>
      </c>
      <c r="G12" s="13" t="s">
        <v>71</v>
      </c>
      <c r="H12" s="17"/>
      <c r="I12" s="7"/>
      <c r="J12" s="7"/>
      <c r="K12" s="7"/>
      <c r="L12" s="7"/>
      <c r="M12" s="20"/>
      <c r="N12" s="7"/>
      <c r="O12" s="7"/>
    </row>
    <row r="13" spans="1:17" ht="312" customHeight="1">
      <c r="A13" s="23" t="s">
        <v>72</v>
      </c>
      <c r="B13" s="11" t="s">
        <v>73</v>
      </c>
      <c r="C13" s="7" t="s">
        <v>74</v>
      </c>
      <c r="D13" s="7" t="s">
        <v>75</v>
      </c>
      <c r="E13" s="7" t="s">
        <v>45</v>
      </c>
      <c r="F13" s="7" t="s">
        <v>28</v>
      </c>
      <c r="G13" s="14" t="s">
        <v>76</v>
      </c>
      <c r="H13" s="7"/>
      <c r="I13" s="7"/>
      <c r="J13" s="7"/>
      <c r="K13" s="7"/>
      <c r="L13" s="7"/>
      <c r="M13" s="20"/>
      <c r="N13" s="7"/>
      <c r="O13" s="7"/>
    </row>
    <row r="14" spans="1:17" ht="215.25" customHeight="1">
      <c r="A14" s="22" t="s">
        <v>77</v>
      </c>
      <c r="B14" s="7" t="s">
        <v>78</v>
      </c>
      <c r="C14" s="7" t="s">
        <v>79</v>
      </c>
      <c r="D14" s="7" t="s">
        <v>80</v>
      </c>
      <c r="E14" s="7" t="s">
        <v>40</v>
      </c>
      <c r="F14" s="7" t="s">
        <v>28</v>
      </c>
      <c r="G14" s="12" t="s">
        <v>81</v>
      </c>
      <c r="H14" s="7"/>
      <c r="I14" s="7"/>
      <c r="J14" s="7"/>
      <c r="K14" s="7"/>
      <c r="L14" s="7"/>
      <c r="M14" s="20"/>
      <c r="N14" s="7"/>
      <c r="O14" s="7"/>
    </row>
    <row r="15" spans="1:17" ht="205.5" customHeight="1">
      <c r="A15" s="22" t="s">
        <v>82</v>
      </c>
      <c r="B15" s="7" t="s">
        <v>83</v>
      </c>
      <c r="C15" s="7" t="s">
        <v>84</v>
      </c>
      <c r="D15" s="7" t="s">
        <v>85</v>
      </c>
      <c r="E15" s="7" t="s">
        <v>27</v>
      </c>
      <c r="F15" s="7" t="s">
        <v>28</v>
      </c>
      <c r="G15" s="12" t="s">
        <v>29</v>
      </c>
      <c r="H15" s="7"/>
      <c r="I15" s="7"/>
      <c r="J15" s="7"/>
      <c r="K15" s="7"/>
      <c r="L15" s="7"/>
      <c r="M15" s="20"/>
      <c r="N15" s="7"/>
      <c r="O15" s="7"/>
    </row>
    <row r="16" spans="1:17" ht="183" customHeight="1">
      <c r="A16" s="22" t="s">
        <v>86</v>
      </c>
      <c r="B16" s="7" t="s">
        <v>87</v>
      </c>
      <c r="C16" s="7" t="s">
        <v>88</v>
      </c>
      <c r="D16" s="7" t="s">
        <v>89</v>
      </c>
      <c r="E16" s="7" t="s">
        <v>27</v>
      </c>
      <c r="F16" s="7" t="s">
        <v>90</v>
      </c>
      <c r="G16" s="14" t="s">
        <v>91</v>
      </c>
      <c r="H16" s="7"/>
      <c r="I16" s="7"/>
      <c r="J16" s="7"/>
      <c r="K16" s="7"/>
      <c r="L16" s="7"/>
      <c r="M16" s="20"/>
      <c r="N16" s="7"/>
      <c r="O16" s="7"/>
      <c r="P16" s="2"/>
      <c r="Q16" s="2"/>
    </row>
    <row r="17" spans="1:17" ht="347.25" customHeight="1">
      <c r="A17" s="22" t="s">
        <v>92</v>
      </c>
      <c r="B17" s="7" t="s">
        <v>93</v>
      </c>
      <c r="C17" s="7" t="s">
        <v>94</v>
      </c>
      <c r="D17" s="7" t="s">
        <v>95</v>
      </c>
      <c r="E17" s="7" t="s">
        <v>45</v>
      </c>
      <c r="F17" s="7" t="s">
        <v>90</v>
      </c>
      <c r="G17" s="14" t="s">
        <v>96</v>
      </c>
      <c r="H17" s="7"/>
      <c r="I17" s="7"/>
      <c r="J17" s="7"/>
      <c r="K17" s="7"/>
      <c r="L17" s="7"/>
      <c r="M17" s="20"/>
      <c r="N17" s="7"/>
      <c r="O17" s="7"/>
      <c r="P17" s="2"/>
      <c r="Q17" s="2"/>
    </row>
    <row r="18" spans="1:17" s="19" customFormat="1" ht="96">
      <c r="A18" s="24" t="s">
        <v>97</v>
      </c>
      <c r="B18" s="2" t="s">
        <v>98</v>
      </c>
      <c r="C18" s="2" t="s">
        <v>99</v>
      </c>
      <c r="D18" s="7" t="s">
        <v>89</v>
      </c>
      <c r="H18" s="18"/>
      <c r="M18" s="21"/>
    </row>
    <row r="19" spans="1:17" ht="131.1" customHeight="1">
      <c r="A19" s="24" t="s">
        <v>100</v>
      </c>
      <c r="B19" s="2" t="s">
        <v>101</v>
      </c>
      <c r="C19" s="2" t="s">
        <v>102</v>
      </c>
      <c r="D19" s="7" t="s">
        <v>26</v>
      </c>
    </row>
  </sheetData>
  <autoFilter ref="A1:Q17" xr:uid="{B0F9AEAD-5C30-47AE-8E17-66A119E1E4EC}"/>
  <phoneticPr fontId="4" type="noConversion"/>
  <dataValidations count="3">
    <dataValidation type="list" allowBlank="1" showInputMessage="1" showErrorMessage="1" sqref="I3:I17" xr:uid="{8ECFCF2A-C31E-4FBD-9681-F824077C3138}">
      <formula1>"Fully effective, Substantially effective, Partially effective, Largely ineffective, Totally ineffective"</formula1>
    </dataValidation>
    <dataValidation type="list" allowBlank="1" showInputMessage="1" showErrorMessage="1" sqref="E3:E18 K3:K17" xr:uid="{7DF53F17-A68E-4D95-AAB6-8F02834B52B1}">
      <formula1>"Insignificant, Minor, Moderate, Major, Extreme"</formula1>
    </dataValidation>
    <dataValidation type="list" allowBlank="1" showInputMessage="1" showErrorMessage="1" sqref="F3:F17 L3:L17" xr:uid="{DD211727-0834-407B-8D86-E7B852B72FBA}">
      <formula1>"Rare, Unlikely, Possible, Likely, Almost certain, "</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EAD5-1B91-4366-A1E9-D7535376DA6A}">
  <sheetPr>
    <tabColor rgb="FF0070C0"/>
  </sheetPr>
  <dimension ref="A7:A11"/>
  <sheetViews>
    <sheetView workbookViewId="0">
      <selection activeCell="Y34" sqref="Y34"/>
    </sheetView>
  </sheetViews>
  <sheetFormatPr defaultColWidth="8.85546875" defaultRowHeight="15"/>
  <cols>
    <col min="7" max="7" width="8.140625" customWidth="1"/>
    <col min="8" max="8" width="17.28515625" customWidth="1"/>
    <col min="9" max="9" width="9" customWidth="1"/>
  </cols>
  <sheetData>
    <row r="7" ht="15" customHeight="1"/>
    <row r="8" ht="18" customHeight="1"/>
    <row r="9" ht="14.25" customHeight="1"/>
    <row r="10" ht="15.75" customHeight="1"/>
    <row r="11" ht="18.75"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32B5-6E11-4010-A4F0-9CF27785F751}">
  <sheetPr>
    <tabColor rgb="FFFFFF00"/>
  </sheetPr>
  <dimension ref="A1"/>
  <sheetViews>
    <sheetView workbookViewId="0">
      <selection activeCell="U38" sqref="U38"/>
    </sheetView>
  </sheetViews>
  <sheetFormatPr defaultColWidth="8.8554687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BD5F-3D45-4A0F-8622-5480365D0D80}">
  <dimension ref="A1"/>
  <sheetViews>
    <sheetView workbookViewId="0">
      <selection activeCell="W31" sqref="W31"/>
    </sheetView>
  </sheetViews>
  <sheetFormatPr defaultColWidth="8.85546875"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3A1BDB9696044E816CAD87028809BF" ma:contentTypeVersion="15" ma:contentTypeDescription="Create a new document." ma:contentTypeScope="" ma:versionID="fe4f443f79fd27c0201629b165d7d10b">
  <xsd:schema xmlns:xsd="http://www.w3.org/2001/XMLSchema" xmlns:xs="http://www.w3.org/2001/XMLSchema" xmlns:p="http://schemas.microsoft.com/office/2006/metadata/properties" xmlns:ns2="e725aea2-ffec-466e-8318-5ef182e89a10" xmlns:ns3="45ab7314-6ee2-4801-b2cf-a27306d55ce5" xmlns:ns4="3a93995c-2f59-466d-9065-fa6c9c5410b5" targetNamespace="http://schemas.microsoft.com/office/2006/metadata/properties" ma:root="true" ma:fieldsID="2e69c08acae43aa825eff92740b73479" ns2:_="" ns3:_="" ns4:_="">
    <xsd:import namespace="e725aea2-ffec-466e-8318-5ef182e89a10"/>
    <xsd:import namespace="45ab7314-6ee2-4801-b2cf-a27306d55ce5"/>
    <xsd:import namespace="3a93995c-2f59-466d-9065-fa6c9c5410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5aea2-ffec-466e-8318-5ef182e89a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882f032-dad1-41cf-a60f-97869fdaafa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ab7314-6ee2-4801-b2cf-a27306d55ce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0c6c18b-575a-427f-afd5-584954fc6252}" ma:internalName="TaxCatchAll" ma:showField="CatchAllData" ma:web="3a93995c-2f59-466d-9065-fa6c9c541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93995c-2f59-466d-9065-fa6c9c5410b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5ab7314-6ee2-4801-b2cf-a27306d55ce5" xsi:nil="true"/>
    <lcf76f155ced4ddcb4097134ff3c332f xmlns="e725aea2-ffec-466e-8318-5ef182e89a10">
      <Terms xmlns="http://schemas.microsoft.com/office/infopath/2007/PartnerControls"/>
    </lcf76f155ced4ddcb4097134ff3c332f>
    <SharedWithUsers xmlns="3a93995c-2f59-466d-9065-fa6c9c5410b5">
      <UserInfo>
        <DisplayName>Brett Pengilley</DisplayName>
        <AccountId>52</AccountId>
        <AccountType/>
      </UserInfo>
      <UserInfo>
        <DisplayName>David Hutchins</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FDCCA-3D7C-4E5A-8DCE-34194611281D}"/>
</file>

<file path=customXml/itemProps2.xml><?xml version="1.0" encoding="utf-8"?>
<ds:datastoreItem xmlns:ds="http://schemas.openxmlformats.org/officeDocument/2006/customXml" ds:itemID="{DF48259D-C58A-417D-B877-C6A23314AD09}"/>
</file>

<file path=customXml/itemProps3.xml><?xml version="1.0" encoding="utf-8"?>
<ds:datastoreItem xmlns:ds="http://schemas.openxmlformats.org/officeDocument/2006/customXml" ds:itemID="{FD5C7C98-C3F5-45A7-BB7D-F96666B280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 Heavy Vehicle Risk Register</dc:title>
  <dc:subject/>
  <dc:creator>Redwand Consulting Pty Ltd</dc:creator>
  <cp:keywords/>
  <dc:description/>
  <cp:lastModifiedBy>Karen Bow</cp:lastModifiedBy>
  <cp:revision/>
  <dcterms:created xsi:type="dcterms:W3CDTF">2023-06-06T23:22:40Z</dcterms:created>
  <dcterms:modified xsi:type="dcterms:W3CDTF">2025-09-09T21:37:11Z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0x010100983A1BDB9696044E816CAD87028809BF</vt:lpwstr>
  </property>
  <property fmtid="{D5CDD505-2E9C-101B-9397-08002B2CF9AE}" pid="3" name="MediaServiceImageTags">
    <vt:lpwstr/>
  </property>
</Properties>
</file>